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1E24783D-8A81-415F-86FE-0C6880587B79}" xr6:coauthVersionLast="47" xr6:coauthVersionMax="47" xr10:uidLastSave="{00000000-0000-0000-0000-000000000000}"/>
  <bookViews>
    <workbookView xWindow="1035" yWindow="1170" windowWidth="27765" windowHeight="14610" xr2:uid="{00000000-000D-0000-FFFF-FFFF00000000}"/>
  </bookViews>
  <sheets>
    <sheet name="05.02.26." sheetId="74" r:id="rId1"/>
  </sheets>
  <calcPr calcId="181029"/>
</workbook>
</file>

<file path=xl/calcChain.xml><?xml version="1.0" encoding="utf-8"?>
<calcChain xmlns="http://schemas.openxmlformats.org/spreadsheetml/2006/main">
  <c r="C139" i="74" l="1"/>
  <c r="C140" i="74"/>
  <c r="C94" i="74"/>
  <c r="C56" i="74"/>
  <c r="C9" i="74"/>
</calcChain>
</file>

<file path=xl/sharedStrings.xml><?xml version="1.0" encoding="utf-8"?>
<sst xmlns="http://schemas.openxmlformats.org/spreadsheetml/2006/main" count="91" uniqueCount="65">
  <si>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</si>
  <si>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</si>
  <si>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</si>
  <si>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</si>
  <si>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</si>
  <si>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</si>
  <si>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</si>
  <si>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</si>
  <si>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</si>
  <si>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</si>
  <si>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</si>
  <si>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</si>
  <si>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</si>
  <si>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</si>
  <si>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</si>
  <si>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</si>
  <si>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</si>
  <si>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</si>
  <si>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</si>
  <si>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</si>
  <si>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</si>
  <si>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</si>
  <si>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</si>
  <si>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</si>
  <si>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</si>
  <si>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</si>
  <si>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</si>
  <si>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</si>
  <si>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</si>
  <si>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</si>
  <si>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</si>
  <si>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</si>
  <si>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</si>
  <si>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</si>
  <si>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</si>
  <si>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</si>
  <si>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</si>
  <si>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</si>
  <si>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</si>
  <si>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</si>
  <si>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</si>
  <si>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</si>
  <si>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</si>
  <si>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</si>
  <si>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</si>
  <si>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</si>
  <si>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</si>
  <si>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</si>
  <si>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</si>
  <si>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</si>
  <si>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</si>
  <si>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</si>
  <si>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</si>
  <si>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</si>
  <si>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</si>
  <si>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</si>
  <si>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</si>
  <si>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</si>
  <si>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</si>
  <si>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</si>
  <si>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</si>
  <si>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</si>
  <si>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</si>
  <si>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05.02.2026.</t>
  </si>
  <si>
    <t>JKP Kruševac Kruševac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</si>
</sst>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  <xf numFmtId="0" fontId="0" fillId="0" borderId="0" xfId="0" applyBorder="1"/>
    <xf numFmtId="4" fontId="0" fillId="0" borderId="0" xfId="0" applyNumberFormat="1" applyBorder="1"/>
    <xf numFmtId="0" fontId="3" fillId="0" borderId="0" xfId="0" applyFont="1" applyBorder="1"/>
    <xf numFmtId="4" fontId="3" fillId="0" borderId="0" xfId="1" applyNumberFormat="1" applyFont="1" applyBorder="1"/>
    <xf numFmtId="49" fontId="4" fillId="0" borderId="0" xfId="1" applyNumberFormat="1" applyBorder="1"/>
    <xf numFmtId="0" fontId="0" fillId="0" borderId="0" xfId="0" applyBorder="1" applyAlignment="1">
      <alignment horizontal="right"/>
    </xf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C222-C9BC-4A6C-B626-514332713DE3}">
  <dimension ref="A1:V473"/>
  <sheetViews>
    <sheetView tabSelected="1" workbookViewId="0">
      <selection activeCell="H56" sqref="H5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63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1708111.9299999876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59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8485</v>
      </c>
    </row>
    <row r="9" spans="1:10" s="15" customFormat="1" ht="18" customHeight="1" thickBot="1" x14ac:dyDescent="0.3">
      <c r="B9" s="16" t="s">
        <v>6</v>
      </c>
      <c r="C9" s="17">
        <f>C6+C7+C8</f>
        <v>8485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61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3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>
        <v>619088</v>
      </c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>
        <f>C57</f>
        <v>330000</v>
      </c>
      <c r="E56" s="2"/>
    </row>
    <row r="57" spans="2:9" ht="12.75" customHeight="1" x14ac:dyDescent="0.25">
      <c r="B57" s="24" t="s">
        <v>39</v>
      </c>
      <c r="C57" s="3">
        <v>330000</v>
      </c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43</v>
      </c>
      <c r="C78" s="13"/>
      <c r="E78" s="2"/>
      <c r="G78" s="32"/>
      <c r="H78" s="33"/>
    </row>
    <row r="79" spans="2:8" ht="14.25" customHeight="1" x14ac:dyDescent="0.25">
      <c r="B79" s="62" t="s">
        <v>44</v>
      </c>
      <c r="C79" s="64"/>
      <c r="D79" s="34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22" ht="13.5" customHeight="1" x14ac:dyDescent="0.25">
      <c r="B81" s="29" t="s">
        <v>46</v>
      </c>
      <c r="C81" s="13"/>
      <c r="E81" s="2"/>
      <c r="G81" s="32"/>
      <c r="H81" s="33"/>
    </row>
    <row r="82" spans="2:22" ht="12.75" hidden="1" customHeight="1" x14ac:dyDescent="0.25">
      <c r="B82" s="59"/>
      <c r="C82" s="3"/>
      <c r="E82" s="2"/>
      <c r="G82" s="32"/>
      <c r="H82" s="33"/>
    </row>
    <row r="83" spans="2:22" ht="12.75" hidden="1" customHeight="1" x14ac:dyDescent="0.25">
      <c r="B83" s="59"/>
      <c r="C83" s="3"/>
      <c r="E83" s="2"/>
      <c r="G83" s="32"/>
      <c r="H83" s="33"/>
    </row>
    <row r="84" spans="2:22" ht="12.75" hidden="1" customHeight="1" x14ac:dyDescent="0.25">
      <c r="B84" s="59"/>
      <c r="C84" s="3"/>
      <c r="E84" s="2"/>
      <c r="G84" s="32"/>
      <c r="H84" s="33"/>
    </row>
    <row r="85" spans="2:22" ht="12.75" hidden="1" customHeight="1" x14ac:dyDescent="0.25">
      <c r="B85" s="59"/>
      <c r="C85" s="3"/>
      <c r="E85" s="2"/>
      <c r="G85" s="32"/>
      <c r="H85" s="33"/>
    </row>
    <row r="86" spans="2:22" ht="13.5" hidden="1" customHeight="1" x14ac:dyDescent="0.25">
      <c r="B86" s="59"/>
      <c r="C86" s="3"/>
      <c r="E86" s="2"/>
      <c r="H86" s="18"/>
    </row>
    <row r="87" spans="2:22" ht="15" hidden="1" customHeight="1" x14ac:dyDescent="0.25">
      <c r="B87" s="27"/>
      <c r="C87" s="28"/>
      <c r="E87" s="2"/>
      <c r="G87" s="35"/>
      <c r="H87" s="36"/>
    </row>
    <row r="88" spans="2:22" hidden="1" x14ac:dyDescent="0.25">
      <c r="B88" s="24"/>
      <c r="C88" s="13"/>
      <c r="E88" s="2"/>
      <c r="G88" s="35"/>
      <c r="H88" s="18"/>
    </row>
    <row r="89" spans="2:22" ht="14.25" customHeight="1" x14ac:dyDescent="0.25">
      <c r="B89" s="29" t="s">
        <v>47</v>
      </c>
      <c r="C89" s="13"/>
      <c r="E89" s="2"/>
      <c r="G89" s="35"/>
      <c r="H89" s="36"/>
      <c r="I89" s="35"/>
    </row>
    <row r="90" spans="2:22" ht="13.5" hidden="1" customHeight="1" x14ac:dyDescent="0.25">
      <c r="B90" s="27"/>
      <c r="C90" s="28"/>
      <c r="E90" s="2"/>
      <c r="G90" s="61"/>
      <c r="H90" s="21"/>
      <c r="I90" s="32"/>
    </row>
    <row r="91" spans="2:22" ht="11.25" hidden="1" customHeight="1" x14ac:dyDescent="0.25">
      <c r="B91" s="27"/>
      <c r="C91" s="28"/>
      <c r="E91" s="2"/>
      <c r="G91" s="61"/>
      <c r="H91" s="21"/>
    </row>
    <row r="92" spans="2:22" ht="11.25" hidden="1" customHeight="1" x14ac:dyDescent="0.25">
      <c r="B92" s="27"/>
      <c r="C92" s="28"/>
      <c r="E92" s="2"/>
      <c r="G92" s="35"/>
      <c r="H92" s="36"/>
    </row>
    <row r="93" spans="2:22" ht="14.25" hidden="1" customHeight="1" x14ac:dyDescent="0.25">
      <c r="B93" s="24"/>
      <c r="C93" s="13"/>
      <c r="E93" s="2"/>
      <c r="G93" s="35"/>
      <c r="H93" s="21"/>
    </row>
    <row r="94" spans="2:22" ht="14.25" customHeight="1" x14ac:dyDescent="0.25">
      <c r="B94" s="19" t="s">
        <v>48</v>
      </c>
      <c r="C94" s="13">
        <f>SUM(C96:C99)</f>
        <v>8482.57</v>
      </c>
      <c r="E94" s="2"/>
      <c r="G94" s="35"/>
      <c r="H94" s="36"/>
      <c r="I94" s="32"/>
    </row>
    <row r="95" spans="2:22" ht="0.75" customHeight="1" x14ac:dyDescent="0.25">
      <c r="B95" s="27"/>
      <c r="C95" s="65"/>
      <c r="D95" s="66"/>
      <c r="E95" s="67"/>
      <c r="F95" s="66"/>
      <c r="G95" s="68"/>
      <c r="H95" s="69"/>
      <c r="I95" s="70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</row>
    <row r="96" spans="2:22" ht="12.75" customHeight="1" x14ac:dyDescent="0.25">
      <c r="B96" s="53" t="s">
        <v>49</v>
      </c>
      <c r="C96" s="3">
        <v>1222.57</v>
      </c>
      <c r="D96" s="66"/>
      <c r="E96" s="71"/>
      <c r="F96" s="66"/>
      <c r="G96" s="68"/>
      <c r="H96" s="69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</row>
    <row r="97" spans="2:22" ht="12.75" customHeight="1" x14ac:dyDescent="0.25">
      <c r="B97" s="59" t="s">
        <v>64</v>
      </c>
      <c r="C97" s="3">
        <v>2420</v>
      </c>
      <c r="D97" s="66"/>
      <c r="E97" s="71"/>
      <c r="F97" s="66"/>
      <c r="G97" s="68"/>
      <c r="H97" s="69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</row>
    <row r="98" spans="2:22" ht="12.75" customHeight="1" x14ac:dyDescent="0.25">
      <c r="B98" s="59" t="s">
        <v>64</v>
      </c>
      <c r="C98" s="3">
        <v>2420</v>
      </c>
      <c r="D98" s="66"/>
      <c r="E98" s="71"/>
      <c r="F98" s="66"/>
      <c r="G98" s="68"/>
      <c r="H98" s="69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</row>
    <row r="99" spans="2:22" ht="12.75" customHeight="1" x14ac:dyDescent="0.25">
      <c r="B99" s="59" t="s">
        <v>64</v>
      </c>
      <c r="C99" s="3">
        <v>2420</v>
      </c>
      <c r="D99" s="66"/>
      <c r="E99" s="71"/>
      <c r="F99" s="66"/>
      <c r="G99" s="68"/>
      <c r="H99" s="69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</row>
    <row r="100" spans="2:22" ht="12.75" hidden="1" customHeight="1" x14ac:dyDescent="0.25">
      <c r="B100" s="59"/>
      <c r="C100" s="3"/>
      <c r="E100" s="1"/>
      <c r="G100" s="35"/>
      <c r="H100" s="36"/>
    </row>
    <row r="101" spans="2:22" ht="12.75" hidden="1" customHeight="1" x14ac:dyDescent="0.25">
      <c r="B101" s="59"/>
      <c r="C101" s="3"/>
      <c r="E101" s="1"/>
      <c r="G101" s="35"/>
      <c r="H101" s="36"/>
    </row>
    <row r="102" spans="2:22" ht="12.75" hidden="1" customHeight="1" x14ac:dyDescent="0.25">
      <c r="B102" s="59"/>
      <c r="C102" s="3"/>
      <c r="E102" s="1"/>
      <c r="G102" s="35"/>
      <c r="H102" s="36"/>
    </row>
    <row r="103" spans="2:22" ht="12.75" hidden="1" customHeight="1" x14ac:dyDescent="0.25">
      <c r="B103" s="59"/>
      <c r="C103" s="3"/>
      <c r="E103" s="1"/>
      <c r="G103" s="35"/>
      <c r="H103" s="36"/>
    </row>
    <row r="104" spans="2:22" ht="12.75" hidden="1" customHeight="1" x14ac:dyDescent="0.25">
      <c r="B104" s="59"/>
      <c r="C104" s="3"/>
      <c r="E104" s="1"/>
      <c r="G104" s="35"/>
      <c r="H104" s="36"/>
    </row>
    <row r="105" spans="2:22" ht="12.75" hidden="1" customHeight="1" x14ac:dyDescent="0.25">
      <c r="B105" s="59"/>
      <c r="C105" s="3"/>
      <c r="E105" s="1"/>
      <c r="G105" s="35"/>
      <c r="H105" s="36"/>
    </row>
    <row r="106" spans="2:22" ht="12.75" hidden="1" customHeight="1" x14ac:dyDescent="0.25">
      <c r="B106" s="59"/>
      <c r="C106" s="3"/>
      <c r="E106" s="1"/>
      <c r="G106" s="35"/>
      <c r="H106" s="36"/>
    </row>
    <row r="107" spans="2:22" ht="12.75" hidden="1" customHeight="1" x14ac:dyDescent="0.25">
      <c r="B107" s="59"/>
      <c r="C107" s="3"/>
      <c r="E107" s="1"/>
      <c r="G107" s="35"/>
      <c r="H107" s="36"/>
    </row>
    <row r="108" spans="2:22" ht="12.75" hidden="1" customHeight="1" x14ac:dyDescent="0.25">
      <c r="B108" s="59"/>
      <c r="C108" s="3"/>
      <c r="E108" s="1"/>
      <c r="G108" s="35"/>
      <c r="H108" s="36"/>
    </row>
    <row r="109" spans="2:22" ht="12.75" hidden="1" customHeight="1" x14ac:dyDescent="0.25">
      <c r="B109" s="59"/>
      <c r="C109" s="3"/>
      <c r="E109" s="1"/>
      <c r="G109" s="35"/>
      <c r="H109" s="36"/>
    </row>
    <row r="110" spans="2:22" ht="12.75" hidden="1" customHeight="1" x14ac:dyDescent="0.25">
      <c r="B110" s="59"/>
      <c r="C110" s="3"/>
      <c r="E110" s="1"/>
      <c r="G110" s="35"/>
      <c r="H110" s="36"/>
    </row>
    <row r="111" spans="2:22" ht="12.75" hidden="1" customHeight="1" x14ac:dyDescent="0.25">
      <c r="B111" s="59"/>
      <c r="C111" s="3"/>
      <c r="E111" s="1"/>
      <c r="G111" s="35"/>
      <c r="H111" s="36"/>
    </row>
    <row r="112" spans="2:22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60</v>
      </c>
      <c r="C124" s="28"/>
      <c r="E124" s="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51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52</v>
      </c>
      <c r="C130" s="28"/>
      <c r="E130" s="2"/>
      <c r="G130" s="32"/>
      <c r="H130" s="33"/>
    </row>
    <row r="131" spans="1:8" ht="13.5" hidden="1" customHeight="1" x14ac:dyDescent="0.25">
      <c r="B131" s="24" t="s">
        <v>53</v>
      </c>
      <c r="C131" s="28"/>
      <c r="E131" s="2"/>
      <c r="G131" s="61"/>
      <c r="H131" s="36"/>
    </row>
    <row r="132" spans="1:8" ht="15" hidden="1" customHeight="1" x14ac:dyDescent="0.25">
      <c r="B132" s="24" t="s">
        <v>54</v>
      </c>
      <c r="C132" s="28"/>
      <c r="E132" s="2"/>
      <c r="G132" s="32"/>
      <c r="H132" s="33"/>
    </row>
    <row r="133" spans="1:8" ht="15" customHeight="1" x14ac:dyDescent="0.25">
      <c r="B133" s="19" t="s">
        <v>55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56</v>
      </c>
      <c r="C139" s="23">
        <f>+C56+C94+C41</f>
        <v>957570.57000000007</v>
      </c>
      <c r="E139" s="2"/>
      <c r="G139" s="32"/>
      <c r="H139" s="33"/>
    </row>
    <row r="140" spans="1:8" ht="20.25" customHeight="1" x14ac:dyDescent="0.3">
      <c r="B140" s="41" t="s">
        <v>57</v>
      </c>
      <c r="C140" s="23">
        <f>C4+C9-C139</f>
        <v>759026.35999998753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C143" s="57"/>
      <c r="D143" s="2"/>
      <c r="G143" s="32"/>
      <c r="H143" s="33"/>
    </row>
    <row r="144" spans="1:8" ht="11.25" customHeight="1" x14ac:dyDescent="0.25">
      <c r="A144" s="57"/>
      <c r="B144" s="57"/>
      <c r="C144" s="57"/>
      <c r="D144" s="2"/>
      <c r="E144" s="33"/>
      <c r="F144" s="33"/>
      <c r="G144" s="32"/>
      <c r="H144" s="33"/>
    </row>
    <row r="145" spans="1:8" ht="11.25" customHeight="1" x14ac:dyDescent="0.25">
      <c r="A145" s="57"/>
      <c r="B145" s="57"/>
      <c r="C145" s="57"/>
      <c r="D145" s="2"/>
      <c r="E145" s="32"/>
      <c r="F145" s="32"/>
      <c r="G145" s="33"/>
      <c r="H145" s="33"/>
    </row>
    <row r="146" spans="1:8" ht="11.25" customHeight="1" x14ac:dyDescent="0.25">
      <c r="A146" s="57"/>
      <c r="B146" s="57"/>
      <c r="C146" s="57"/>
      <c r="D146" s="2"/>
      <c r="E146" s="32"/>
      <c r="F146" s="32"/>
      <c r="G146" s="33"/>
      <c r="H146" s="33"/>
    </row>
    <row r="147" spans="1:8" ht="11.25" customHeight="1" x14ac:dyDescent="0.25">
      <c r="A147" s="57"/>
      <c r="B147" s="57"/>
      <c r="C147" s="57"/>
      <c r="D147" s="2"/>
      <c r="G147" s="32"/>
      <c r="H147" s="33"/>
    </row>
    <row r="148" spans="1:8" ht="11.25" customHeight="1" x14ac:dyDescent="0.25">
      <c r="A148" s="57"/>
      <c r="B148" s="57"/>
      <c r="C148" s="57"/>
      <c r="D148" s="2"/>
      <c r="E148" s="33"/>
      <c r="F148" s="33"/>
      <c r="G148" s="32"/>
      <c r="H148" s="33"/>
    </row>
    <row r="149" spans="1:8" ht="11.25" customHeight="1" x14ac:dyDescent="0.25">
      <c r="A149" s="57"/>
      <c r="B149" s="57"/>
      <c r="C149" s="57"/>
      <c r="D149" s="2"/>
      <c r="E149" s="32"/>
      <c r="F149" s="32"/>
      <c r="G149" s="33"/>
      <c r="H149" s="33"/>
    </row>
    <row r="150" spans="1:8" ht="11.25" customHeight="1" x14ac:dyDescent="0.25">
      <c r="A150" s="57"/>
      <c r="B150" s="57"/>
      <c r="E150" s="32"/>
      <c r="F150" s="32"/>
      <c r="G150" s="33"/>
      <c r="H150" s="33"/>
    </row>
    <row r="151" spans="1:8" ht="11.25" customHeight="1" x14ac:dyDescent="0.25">
      <c r="A151" s="57"/>
      <c r="C151"/>
      <c r="G151" s="32"/>
      <c r="H151" s="33"/>
    </row>
    <row r="152" spans="1:8" ht="12" customHeight="1" x14ac:dyDescent="0.25">
      <c r="A152" s="57"/>
      <c r="C152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C154"/>
      <c r="G154" s="32"/>
      <c r="H154" s="33"/>
    </row>
    <row r="155" spans="1:8" ht="11.25" customHeight="1" x14ac:dyDescent="0.25">
      <c r="A155" s="57"/>
      <c r="B155" s="57"/>
      <c r="G155" s="32"/>
      <c r="H155" s="33"/>
    </row>
    <row r="156" spans="1:8" ht="11.25" customHeight="1" x14ac:dyDescent="0.25">
      <c r="A156" s="57" t="s">
        <v>62</v>
      </c>
      <c r="C156"/>
      <c r="G156" s="32"/>
      <c r="H156" s="33"/>
    </row>
    <row r="157" spans="1:8" ht="11.25" customHeight="1" x14ac:dyDescent="0.25">
      <c r="A157" s="57" t="s">
        <v>62</v>
      </c>
      <c r="C157"/>
      <c r="G157" s="32"/>
      <c r="H157" s="33"/>
    </row>
    <row r="158" spans="1:8" ht="11.25" customHeight="1" x14ac:dyDescent="0.25">
      <c r="A158" s="57" t="s">
        <v>62</v>
      </c>
      <c r="C158"/>
      <c r="G158" s="32"/>
      <c r="H158" s="33"/>
    </row>
    <row r="159" spans="1:8" ht="11.25" customHeight="1" x14ac:dyDescent="0.25">
      <c r="A159" s="57" t="s">
        <v>62</v>
      </c>
      <c r="C159"/>
      <c r="G159" s="32"/>
      <c r="H159" s="33"/>
    </row>
    <row r="160" spans="1:8" ht="11.25" customHeight="1" x14ac:dyDescent="0.25">
      <c r="A160" s="57" t="s">
        <v>62</v>
      </c>
      <c r="C160"/>
      <c r="G160" s="32"/>
      <c r="H160" s="33"/>
    </row>
    <row r="161" spans="1:8" ht="13.5" customHeight="1" x14ac:dyDescent="0.25">
      <c r="A161" s="57" t="s">
        <v>62</v>
      </c>
      <c r="C161"/>
      <c r="G161" s="32"/>
      <c r="H161" s="33"/>
    </row>
    <row r="162" spans="1:8" ht="12" customHeight="1" x14ac:dyDescent="0.25">
      <c r="A162" s="57" t="s">
        <v>62</v>
      </c>
      <c r="C162"/>
      <c r="G162" s="32"/>
      <c r="H162" s="33"/>
    </row>
    <row r="163" spans="1:8" ht="12.75" customHeight="1" x14ac:dyDescent="0.25">
      <c r="A163" s="57" t="s">
        <v>62</v>
      </c>
      <c r="C163"/>
      <c r="G163" s="32"/>
      <c r="H163" s="33"/>
    </row>
    <row r="164" spans="1:8" ht="15" customHeight="1" x14ac:dyDescent="0.25">
      <c r="A164" s="57" t="s">
        <v>62</v>
      </c>
      <c r="C164"/>
      <c r="G164" s="32"/>
      <c r="H164" s="33"/>
    </row>
    <row r="165" spans="1:8" ht="12" customHeight="1" x14ac:dyDescent="0.25">
      <c r="A165" s="57" t="s">
        <v>62</v>
      </c>
      <c r="C165"/>
      <c r="G165" s="32"/>
      <c r="H165" s="33"/>
    </row>
    <row r="166" spans="1:8" ht="12" customHeight="1" x14ac:dyDescent="0.25">
      <c r="A166" s="57" t="s">
        <v>62</v>
      </c>
      <c r="C166"/>
      <c r="G166" s="32"/>
      <c r="H166" s="33"/>
    </row>
    <row r="167" spans="1:8" ht="12.75" customHeight="1" x14ac:dyDescent="0.25">
      <c r="A167" s="57" t="s">
        <v>62</v>
      </c>
      <c r="C167"/>
      <c r="G167" s="32"/>
      <c r="H167" s="33"/>
    </row>
    <row r="168" spans="1:8" ht="12.75" customHeight="1" x14ac:dyDescent="0.25">
      <c r="A168" s="57" t="s">
        <v>62</v>
      </c>
      <c r="C168"/>
      <c r="G168" s="32"/>
      <c r="H168" s="33"/>
    </row>
    <row r="169" spans="1:8" ht="12" customHeight="1" x14ac:dyDescent="0.25">
      <c r="A169" s="57" t="s">
        <v>62</v>
      </c>
      <c r="C169"/>
      <c r="G169" s="32"/>
      <c r="H169" s="33"/>
    </row>
    <row r="170" spans="1:8" ht="13.5" customHeight="1" x14ac:dyDescent="0.25">
      <c r="A170" s="57" t="s">
        <v>62</v>
      </c>
      <c r="C170"/>
      <c r="G170" s="32"/>
      <c r="H170" s="33"/>
    </row>
    <row r="171" spans="1:8" ht="12" customHeight="1" x14ac:dyDescent="0.25">
      <c r="A171" s="57" t="s">
        <v>62</v>
      </c>
      <c r="C171"/>
      <c r="G171" s="32"/>
      <c r="H171" s="33"/>
    </row>
    <row r="172" spans="1:8" ht="14.25" customHeight="1" x14ac:dyDescent="0.25">
      <c r="A172" s="57" t="s">
        <v>62</v>
      </c>
      <c r="C172"/>
      <c r="G172" s="54"/>
      <c r="H172" s="33"/>
    </row>
    <row r="173" spans="1:8" ht="13.5" customHeight="1" x14ac:dyDescent="0.25">
      <c r="A173" s="57" t="s">
        <v>62</v>
      </c>
      <c r="C173"/>
      <c r="G173" s="54"/>
      <c r="H173" s="33"/>
    </row>
    <row r="174" spans="1:8" ht="12" customHeight="1" x14ac:dyDescent="0.25">
      <c r="A174" s="57" t="s">
        <v>62</v>
      </c>
      <c r="C174"/>
      <c r="G174" s="32"/>
      <c r="H174" s="55"/>
    </row>
    <row r="175" spans="1:8" ht="13.5" customHeight="1" x14ac:dyDescent="0.25">
      <c r="A175" s="57" t="s">
        <v>62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05.02.26.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2026-02-06T07:53:01Z</dcterms:modified>
</cp:coreProperties>
</file>